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 l="1"/>
  <c r="H11"/>
  <c r="G11"/>
  <c r="F11"/>
  <c r="E1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<sst xmlns="http://schemas.openxmlformats.org/spreadsheetml/2006/main" count="25" uniqueCount="24">
  <si>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</si>
  <si>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</si>
  <si>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</si>
  <si>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</si>
  <si>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</si>
  <si>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</si>
  <si>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</si>
  <si>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</si>
  <si>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</si>
  <si>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</si>
  <si>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</si>
  <si>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</si>
  <si>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</si>
  <si>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</si>
  <si>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сорта</t>
  </si>
  <si>
    <t>МКОУ Кировская СОШ</t>
  </si>
  <si>
    <t>хлеб белый.</t>
  </si>
  <si>
    <t xml:space="preserve">макаронные изделия отварные с маслом </t>
  </si>
  <si>
    <t xml:space="preserve">соус красный </t>
  </si>
  <si>
    <t xml:space="preserve">сокосодержащий напиток </t>
  </si>
  <si>
    <t xml:space="preserve">Итого </t>
  </si>
  <si>
    <t>2блюдо</t>
  </si>
  <si>
    <t>напток</t>
  </si>
  <si>
    <t>котлеты мясные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</si>
</sst>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4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12"/>
      <c r="I1" t="s">
        <v>1</v>
      </c>
      <c r="J1" s="11">
        <v>45608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" t="s">
        <v>10</v>
      </c>
      <c r="B4" s="5"/>
      <c r="C4" s="3"/>
      <c r="D4" s="19"/>
      <c r="E4" s="10"/>
      <c r="F4" s="14"/>
      <c r="G4" s="10"/>
      <c r="H4" s="14"/>
      <c r="I4" s="14"/>
      <c r="J4" s="21"/>
    </row>
    <row r="5" spans="1:10">
      <c r="A5" s="4"/>
      <c r="B5" s="1" t="s">
        <v>21</v>
      </c>
      <c r="C5" s="2">
        <v>309</v>
      </c>
      <c r="D5" s="18" t="s">
        <v>17</v>
      </c>
      <c r="E5" s="9">
        <v>250</v>
      </c>
      <c r="F5" s="13">
        <v>20</v>
      </c>
      <c r="G5" s="9">
        <v>242.57</v>
      </c>
      <c r="H5" s="13">
        <v>7.94</v>
      </c>
      <c r="I5" s="13">
        <v>6.5039999999999996</v>
      </c>
      <c r="J5" s="22">
        <v>38.076000000000001</v>
      </c>
    </row>
    <row r="6" spans="1:10">
      <c r="A6" s="4"/>
      <c r="B6" s="1"/>
      <c r="C6" s="2">
        <v>263</v>
      </c>
      <c r="D6" s="18" t="s">
        <v>18</v>
      </c>
      <c r="E6" s="9">
        <v>70</v>
      </c>
      <c r="F6" s="13">
        <v>8</v>
      </c>
      <c r="G6" s="9">
        <v>131.5</v>
      </c>
      <c r="H6" s="13">
        <v>2.83</v>
      </c>
      <c r="I6" s="13">
        <v>7.5</v>
      </c>
      <c r="J6" s="22">
        <v>13</v>
      </c>
    </row>
    <row r="7" spans="1:10">
      <c r="A7" s="4"/>
      <c r="B7" s="1"/>
      <c r="C7" s="2"/>
      <c r="D7" s="18"/>
      <c r="E7" s="9"/>
      <c r="F7" s="13"/>
      <c r="G7" s="9"/>
      <c r="H7" s="13"/>
      <c r="I7" s="13"/>
      <c r="J7" s="22"/>
    </row>
    <row r="8" spans="1:10">
      <c r="A8" s="4"/>
      <c r="B8" s="1" t="s">
        <v>21</v>
      </c>
      <c r="C8" s="2"/>
      <c r="D8" s="18" t="s">
        <v>23</v>
      </c>
      <c r="E8" s="9">
        <v>120</v>
      </c>
      <c r="F8" s="13">
        <v>30</v>
      </c>
      <c r="G8" s="9">
        <v>228.75</v>
      </c>
      <c r="H8" s="13">
        <v>15.55</v>
      </c>
      <c r="I8" s="13">
        <v>11.55</v>
      </c>
      <c r="J8" s="22">
        <v>15.7</v>
      </c>
    </row>
    <row r="9" spans="1:10">
      <c r="A9" s="4"/>
      <c r="B9" s="1" t="s">
        <v>22</v>
      </c>
      <c r="C9" s="2"/>
      <c r="D9" s="18" t="s">
        <v>19</v>
      </c>
      <c r="E9" s="9">
        <v>200</v>
      </c>
      <c r="F9" s="13">
        <v>21.5</v>
      </c>
      <c r="G9" s="9">
        <v>110</v>
      </c>
      <c r="H9" s="13">
        <v>1</v>
      </c>
      <c r="I9" s="13">
        <v>0</v>
      </c>
      <c r="J9" s="22">
        <v>27</v>
      </c>
    </row>
    <row r="10" spans="1:10">
      <c r="A10" s="4"/>
      <c r="B10" s="1" t="s">
        <v>16</v>
      </c>
      <c r="C10" s="2"/>
      <c r="D10" s="18" t="s">
        <v>14</v>
      </c>
      <c r="E10" s="9">
        <v>100</v>
      </c>
      <c r="F10" s="13">
        <v>4</v>
      </c>
      <c r="G10" s="9">
        <v>170</v>
      </c>
      <c r="H10" s="13">
        <v>3.95</v>
      </c>
      <c r="I10" s="13">
        <v>0.5</v>
      </c>
      <c r="J10" s="22">
        <v>24.12</v>
      </c>
    </row>
    <row r="11" spans="1:10">
      <c r="A11" s="4"/>
      <c r="B11" s="15"/>
      <c r="C11" s="15"/>
      <c r="D11" s="20" t="s">
        <v>20</v>
      </c>
      <c r="E11" s="16">
        <f t="shared" ref="E11:I11" si="0">SUM(E5:E10)</f>
        <v>740</v>
      </c>
      <c r="F11" s="17">
        <f t="shared" si="0"/>
        <v>83.5</v>
      </c>
      <c r="G11" s="16">
        <f t="shared" si="0"/>
        <v>882.81999999999994</v>
      </c>
      <c r="H11" s="17">
        <f t="shared" si="0"/>
        <v>31.27</v>
      </c>
      <c r="I11" s="17">
        <f t="shared" si="0"/>
        <v>26.054000000000002</v>
      </c>
      <c r="J11" s="23">
        <f>SUM(J5:J10)</f>
        <v>117.896</v>
      </c>
    </row>
    <row r="16" spans="1:10">
      <c r="I16" s="29"/>
    </row>
    <row r="20" spans="1:10">
      <c r="A20" s="24"/>
      <c r="B20" s="25"/>
      <c r="C20" s="25"/>
      <c r="D20" s="26"/>
      <c r="E20" s="27"/>
      <c r="F20" s="28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2023-03-20T01:17:38Z</cp:lastPrinted>
  <dcterms:created xsi:type="dcterms:W3CDTF">2015-06-05T18:19:34Z</dcterms:created>
  <dcterms:modified xsi:type="dcterms:W3CDTF">2024-11-04T13:18:56Z</dcterms:modified>
</cp:coreProperties>
</file>